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<sst xmlns="http://schemas.openxmlformats.org/spreadsheetml/2006/main" count="121" uniqueCount="121">
  <si>
    <t>德化县2023年企业失业动态监测调查统计工作补助发放名单</t>
  </si>
  <si>
    <t>序号</t>
  </si>
  <si>
    <t>企业名称</t>
  </si>
  <si>
    <t>统一社会信用代码</t>
  </si>
  <si>
    <t>拟补贴金额
(元）</t>
  </si>
  <si>
    <t>备注</t>
  </si>
  <si>
    <t>福建省德化县优扬工艺品有限公司</t>
  </si>
  <si>
    <t>91350526671931260U</t>
  </si>
  <si>
    <t>福建德化五洲陶瓷股份有限公司</t>
  </si>
  <si>
    <t>91350500782179921L</t>
  </si>
  <si>
    <t>中国邮政集团有限公司福建省德化县
分公司</t>
  </si>
  <si>
    <t>91350526003857800R</t>
  </si>
  <si>
    <t>泉州新华都购物广场有限公司
德化瓷都店</t>
  </si>
  <si>
    <t>913505266850947903</t>
  </si>
  <si>
    <t>德化县闽兴公共交通有限公司</t>
  </si>
  <si>
    <t>91350526572995824C</t>
  </si>
  <si>
    <t>福建省德化县继裕陶瓷有限公司</t>
  </si>
  <si>
    <t xml:space="preserve"> 91350526705224143Y </t>
  </si>
  <si>
    <t>福建省阳山铁矿有限责任公司</t>
  </si>
  <si>
    <t>913505261564209923</t>
  </si>
  <si>
    <t>美图（福建）铝业有限公司</t>
  </si>
  <si>
    <t>913505000503383171</t>
  </si>
  <si>
    <t>福建德化县三峰陶瓷有限公司</t>
  </si>
  <si>
    <t>91350526717327609G</t>
  </si>
  <si>
    <t>福建省德化鑫阳矿业有限公司</t>
  </si>
  <si>
    <t>913505267052578698</t>
  </si>
  <si>
    <t>福建省德化县紫嘉工艺有限公司</t>
  </si>
  <si>
    <t>91350526791761016F</t>
  </si>
  <si>
    <t>福建省德化县蕴窑陶瓷有限公司</t>
  </si>
  <si>
    <t>91350526559581934B</t>
  </si>
  <si>
    <t>福建省德化圣光工艺有限公司</t>
  </si>
  <si>
    <t>91350526611583321Y</t>
  </si>
  <si>
    <t>福建省德化县城东冠捷陶瓷有限公司</t>
  </si>
  <si>
    <t>913505267869335732</t>
  </si>
  <si>
    <t>福建省德化县佳美彩印有限公司</t>
  </si>
  <si>
    <t>913505261564296633</t>
  </si>
  <si>
    <t>福建省德化县中昱陶瓷有限公司</t>
  </si>
  <si>
    <t>91350526770650923E</t>
  </si>
  <si>
    <t>福建省德化县秦顺陶瓷有限公司</t>
  </si>
  <si>
    <t>913505266115714009</t>
  </si>
  <si>
    <t>福建省德化县先达瓷厂</t>
  </si>
  <si>
    <t>913505267053640741</t>
  </si>
  <si>
    <t>福建省德化同鑫陶瓷有限公司</t>
  </si>
  <si>
    <t>913505260967572777</t>
  </si>
  <si>
    <t>福建省德化县中天陶瓷有限公司</t>
  </si>
  <si>
    <t>913505267573944002</t>
  </si>
  <si>
    <t>福建省德化县兴业陶瓷有限公司</t>
  </si>
  <si>
    <t>913505267053642348</t>
  </si>
  <si>
    <t>福建省德化真泰尔陶瓷有限公司</t>
  </si>
  <si>
    <t>9135056705224020X</t>
  </si>
  <si>
    <t>福建华夏金刚科技股份有限公司</t>
  </si>
  <si>
    <t>91350526685078328B</t>
  </si>
  <si>
    <t>德化县申通快递有限责任公司</t>
  </si>
  <si>
    <t>91350526555073457B</t>
  </si>
  <si>
    <t>福建省德化隆南陶瓷有限公司</t>
  </si>
  <si>
    <t>91350526156428732B</t>
  </si>
  <si>
    <t>德化广安天然气有限公司</t>
  </si>
  <si>
    <t>91350526749054991E</t>
  </si>
  <si>
    <t>德化县吉元瓷业有限责任公司</t>
  </si>
  <si>
    <t>9135052655759298XG</t>
  </si>
  <si>
    <t>福建省德化县金胜毅陶瓷有限责任公司</t>
  </si>
  <si>
    <t>913505266719045293</t>
  </si>
  <si>
    <t>福建省德化新奇丽工艺有限公司</t>
  </si>
  <si>
    <t>91350526399022286C</t>
  </si>
  <si>
    <t>福建省德化博龙陶瓷有限公司</t>
  </si>
  <si>
    <t>91350526060359517T</t>
  </si>
  <si>
    <t>福建省德化县新创意工艺有限责任公司</t>
  </si>
  <si>
    <t>913505267869146981</t>
  </si>
  <si>
    <t>德化县富东陶瓷工艺有限公司</t>
  </si>
  <si>
    <t>91350526156421733U</t>
  </si>
  <si>
    <t>福建省德化县鼎盛陶瓷有限公司</t>
  </si>
  <si>
    <t>91350526570973955X</t>
  </si>
  <si>
    <t>福建省德化县金珠陶瓷有限公司</t>
  </si>
  <si>
    <t>91350526156427473A</t>
  </si>
  <si>
    <t>福建省德化胜东陶瓷有限公司</t>
  </si>
  <si>
    <t>91350526315772208R</t>
  </si>
  <si>
    <t>福建省德化县华晨陶瓷有限公司</t>
  </si>
  <si>
    <t>913505267890213185</t>
  </si>
  <si>
    <t>德化豪峰陶瓷有限公司</t>
  </si>
  <si>
    <t>91350526572977837M</t>
  </si>
  <si>
    <t>德化县韵达快递有限责任公司</t>
  </si>
  <si>
    <t>913505266990365675</t>
  </si>
  <si>
    <t>福建省德化县瑜美陶瓷有限公司</t>
  </si>
  <si>
    <t>91350526310614382K</t>
  </si>
  <si>
    <t>泉州市健德建材实业有限公司</t>
  </si>
  <si>
    <t>91350526MA2YDKP22H</t>
  </si>
  <si>
    <t>福建省德化县鹏坤陶瓷有限公司</t>
  </si>
  <si>
    <t>91350526MA338G5UXW</t>
  </si>
  <si>
    <t>福建省德化佳诚陶瓷有限公司</t>
  </si>
  <si>
    <t>913505267416781429</t>
  </si>
  <si>
    <t>福建省威尔陶瓷股份有限公司</t>
  </si>
  <si>
    <t>913505007380158825</t>
  </si>
  <si>
    <t>德化县高圣工艺品有限公司</t>
  </si>
  <si>
    <t>913505265532120629</t>
  </si>
  <si>
    <t>福建省德化华厦陶瓷有限公司</t>
  </si>
  <si>
    <t>91350526611563320C</t>
  </si>
  <si>
    <t>福建省德化友盛陶瓷有限公司</t>
  </si>
  <si>
    <t>913505267053642423</t>
  </si>
  <si>
    <t>福建省德化铠宇陶瓷有限公司</t>
  </si>
  <si>
    <t>91350526MA32G15L8K</t>
  </si>
  <si>
    <t>德化县盛艺窑瓷业有限公司</t>
  </si>
  <si>
    <t>91350526567301453G</t>
  </si>
  <si>
    <t>德化冠兴艺品有限公司</t>
  </si>
  <si>
    <t>91350526MA2YE9MA44</t>
  </si>
  <si>
    <t>福建省德化县嘉威陶瓷有限公司</t>
  </si>
  <si>
    <t>91350526565387388A</t>
  </si>
  <si>
    <t>福建省德化县万顺捷陶瓷有限公司</t>
  </si>
  <si>
    <t>91350500611532241P</t>
  </si>
  <si>
    <t>德化恒瀚艺品有限公司</t>
  </si>
  <si>
    <t>91350500761754325G</t>
  </si>
  <si>
    <t>德化县鸿日印刷有限公司</t>
  </si>
  <si>
    <t>91350526777541295C</t>
  </si>
  <si>
    <t>福建省德化县锦福陶瓷有限公司</t>
  </si>
  <si>
    <t>91350526798354421N</t>
  </si>
  <si>
    <t>福建省德化县全丰陶瓷有限公司</t>
  </si>
  <si>
    <t>913505267336387577</t>
  </si>
  <si>
    <t>陆升（福建）集团有限公司</t>
  </si>
  <si>
    <t>91350500611578151D</t>
  </si>
  <si>
    <t>泉州市德化县拓牌瓷业有限公司</t>
  </si>
  <si>
    <t>91350526593458454W</t>
  </si>
  <si>
    <t>合计：肆万玖仟陆佰元整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</si>
</sst>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方正仿宋简体"/>
      <family val="0"/>
    </font>
    <font>
      <sz val="14"/>
      <color indexed="8"/>
      <name val="Arial Unicode MS"/>
      <family val="2"/>
    </font>
    <font>
      <sz val="10"/>
      <color indexed="8"/>
      <name val="Arial Unicode MS"/>
      <family val="2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方正仿宋简体"/>
      <family val="0"/>
    </font>
    <font>
      <sz val="14"/>
      <color theme="1"/>
      <name val="Arial Unicode MS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8" fillId="25" borderId="0" applyNumberFormat="0" applyBorder="0" applyAlignment="0" applyProtection="0"/>
    <xf numFmtId="0" fontId="42" fillId="0" borderId="8" applyNumberFormat="0" applyFill="0" applyAlignment="0" applyProtection="0"/>
    <xf numFmtId="0" fontId="28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9" xfId="0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0" fillId="0" borderId="9" xfId="0" applyFill="1" applyBorder="1" applyAlignment="1" quotePrefix="1">
      <alignment horizontal="center"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常规 4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SheetLayoutView="100" workbookViewId="0" topLeftCell="A48">
      <selection activeCell="G59" sqref="G59"/>
    </sheetView>
  </sheetViews>
  <sheetFormatPr defaultColWidth="9.00390625" defaultRowHeight="15"/>
  <cols>
    <col min="1" max="1" width="5.28125" style="1" customWidth="1"/>
    <col min="2" max="2" width="34.8515625" style="1" customWidth="1"/>
    <col min="3" max="3" width="20.421875" style="1" customWidth="1"/>
    <col min="4" max="4" width="12.57421875" style="1" customWidth="1"/>
    <col min="5" max="5" width="8.140625" style="1" customWidth="1"/>
    <col min="6" max="16384" width="9.00390625" style="1" customWidth="1"/>
  </cols>
  <sheetData>
    <row r="1" spans="1:8" s="1" customFormat="1" ht="45" customHeight="1">
      <c r="A1" s="3" t="s">
        <v>0</v>
      </c>
      <c r="B1" s="3"/>
      <c r="C1" s="3"/>
      <c r="D1" s="3"/>
      <c r="E1" s="3"/>
      <c r="F1" s="15"/>
      <c r="G1" s="15"/>
      <c r="H1" s="15"/>
    </row>
    <row r="2" spans="1:5" ht="30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</row>
    <row r="3" spans="1:5" ht="27" customHeight="1">
      <c r="A3" s="6">
        <v>1</v>
      </c>
      <c r="B3" s="7" t="s">
        <v>6</v>
      </c>
      <c r="C3" s="8" t="s">
        <v>7</v>
      </c>
      <c r="D3" s="9">
        <v>1200</v>
      </c>
      <c r="E3" s="16"/>
    </row>
    <row r="4" spans="1:5" ht="27" customHeight="1">
      <c r="A4" s="6">
        <v>2</v>
      </c>
      <c r="B4" s="7" t="s">
        <v>8</v>
      </c>
      <c r="C4" s="8" t="s">
        <v>9</v>
      </c>
      <c r="D4" s="9">
        <v>1200</v>
      </c>
      <c r="E4" s="16"/>
    </row>
    <row r="5" spans="1:5" ht="30" customHeight="1">
      <c r="A5" s="6">
        <v>3</v>
      </c>
      <c r="B5" s="7" t="s">
        <v>10</v>
      </c>
      <c r="C5" s="8" t="s">
        <v>11</v>
      </c>
      <c r="D5" s="9">
        <v>1200</v>
      </c>
      <c r="E5" s="16"/>
    </row>
    <row r="6" spans="1:5" ht="27.75" customHeight="1">
      <c r="A6" s="6">
        <v>4</v>
      </c>
      <c r="B6" s="7" t="s">
        <v>12</v>
      </c>
      <c r="C6" s="18" t="s">
        <v>13</v>
      </c>
      <c r="D6" s="9">
        <v>1200</v>
      </c>
      <c r="E6" s="16"/>
    </row>
    <row r="7" spans="1:5" ht="27" customHeight="1">
      <c r="A7" s="6">
        <v>5</v>
      </c>
      <c r="B7" s="7" t="s">
        <v>14</v>
      </c>
      <c r="C7" s="8" t="s">
        <v>15</v>
      </c>
      <c r="D7" s="9">
        <v>1200</v>
      </c>
      <c r="E7" s="16"/>
    </row>
    <row r="8" spans="1:5" ht="27" customHeight="1">
      <c r="A8" s="6">
        <v>6</v>
      </c>
      <c r="B8" s="7" t="s">
        <v>16</v>
      </c>
      <c r="C8" s="8" t="s">
        <v>17</v>
      </c>
      <c r="D8" s="9">
        <v>1200</v>
      </c>
      <c r="E8" s="16"/>
    </row>
    <row r="9" spans="1:5" ht="27" customHeight="1">
      <c r="A9" s="6">
        <v>7</v>
      </c>
      <c r="B9" s="7" t="s">
        <v>18</v>
      </c>
      <c r="C9" s="18" t="s">
        <v>19</v>
      </c>
      <c r="D9" s="9">
        <v>1200</v>
      </c>
      <c r="E9" s="16"/>
    </row>
    <row r="10" spans="1:5" ht="27" customHeight="1">
      <c r="A10" s="6">
        <v>8</v>
      </c>
      <c r="B10" s="7" t="s">
        <v>20</v>
      </c>
      <c r="C10" s="8" t="s">
        <v>21</v>
      </c>
      <c r="D10" s="9">
        <v>1200</v>
      </c>
      <c r="E10" s="16"/>
    </row>
    <row r="11" spans="1:5" ht="27" customHeight="1">
      <c r="A11" s="6">
        <v>9</v>
      </c>
      <c r="B11" s="7" t="s">
        <v>22</v>
      </c>
      <c r="C11" s="8" t="s">
        <v>23</v>
      </c>
      <c r="D11" s="9">
        <v>1200</v>
      </c>
      <c r="E11" s="16"/>
    </row>
    <row r="12" spans="1:5" ht="27" customHeight="1">
      <c r="A12" s="6">
        <v>10</v>
      </c>
      <c r="B12" s="7" t="s">
        <v>24</v>
      </c>
      <c r="C12" s="18" t="s">
        <v>25</v>
      </c>
      <c r="D12" s="9">
        <v>1200</v>
      </c>
      <c r="E12" s="16"/>
    </row>
    <row r="13" spans="1:5" ht="27" customHeight="1">
      <c r="A13" s="6">
        <v>11</v>
      </c>
      <c r="B13" s="7" t="s">
        <v>26</v>
      </c>
      <c r="C13" s="8" t="s">
        <v>27</v>
      </c>
      <c r="D13" s="9">
        <v>800</v>
      </c>
      <c r="E13" s="16"/>
    </row>
    <row r="14" spans="1:5" ht="27" customHeight="1">
      <c r="A14" s="6">
        <v>12</v>
      </c>
      <c r="B14" s="7" t="s">
        <v>28</v>
      </c>
      <c r="C14" s="8" t="s">
        <v>29</v>
      </c>
      <c r="D14" s="9">
        <v>800</v>
      </c>
      <c r="E14" s="16"/>
    </row>
    <row r="15" spans="1:5" ht="27" customHeight="1">
      <c r="A15" s="6">
        <v>13</v>
      </c>
      <c r="B15" s="7" t="s">
        <v>30</v>
      </c>
      <c r="C15" s="8" t="s">
        <v>31</v>
      </c>
      <c r="D15" s="9">
        <v>800</v>
      </c>
      <c r="E15" s="16"/>
    </row>
    <row r="16" spans="1:5" ht="27" customHeight="1">
      <c r="A16" s="6">
        <v>14</v>
      </c>
      <c r="B16" s="7" t="s">
        <v>32</v>
      </c>
      <c r="C16" s="18" t="s">
        <v>33</v>
      </c>
      <c r="D16" s="9">
        <v>800</v>
      </c>
      <c r="E16" s="16"/>
    </row>
    <row r="17" spans="1:5" ht="27" customHeight="1">
      <c r="A17" s="6">
        <v>15</v>
      </c>
      <c r="B17" s="7" t="s">
        <v>34</v>
      </c>
      <c r="C17" s="18" t="s">
        <v>35</v>
      </c>
      <c r="D17" s="9">
        <v>800</v>
      </c>
      <c r="E17" s="16"/>
    </row>
    <row r="18" spans="1:5" ht="27" customHeight="1">
      <c r="A18" s="6">
        <v>16</v>
      </c>
      <c r="B18" s="7" t="s">
        <v>36</v>
      </c>
      <c r="C18" s="8" t="s">
        <v>37</v>
      </c>
      <c r="D18" s="9">
        <v>800</v>
      </c>
      <c r="E18" s="16"/>
    </row>
    <row r="19" spans="1:5" ht="27" customHeight="1">
      <c r="A19" s="6">
        <v>17</v>
      </c>
      <c r="B19" s="7" t="s">
        <v>38</v>
      </c>
      <c r="C19" s="18" t="s">
        <v>39</v>
      </c>
      <c r="D19" s="9">
        <v>800</v>
      </c>
      <c r="E19" s="16"/>
    </row>
    <row r="20" spans="1:5" ht="27" customHeight="1">
      <c r="A20" s="6">
        <v>18</v>
      </c>
      <c r="B20" s="7" t="s">
        <v>40</v>
      </c>
      <c r="C20" s="18" t="s">
        <v>41</v>
      </c>
      <c r="D20" s="9">
        <v>800</v>
      </c>
      <c r="E20" s="16"/>
    </row>
    <row r="21" spans="1:5" ht="27" customHeight="1">
      <c r="A21" s="6">
        <v>19</v>
      </c>
      <c r="B21" s="7" t="s">
        <v>42</v>
      </c>
      <c r="C21" s="18" t="s">
        <v>43</v>
      </c>
      <c r="D21" s="9">
        <v>800</v>
      </c>
      <c r="E21" s="16"/>
    </row>
    <row r="22" spans="1:5" ht="27" customHeight="1">
      <c r="A22" s="6">
        <v>20</v>
      </c>
      <c r="B22" s="7" t="s">
        <v>44</v>
      </c>
      <c r="C22" s="18" t="s">
        <v>45</v>
      </c>
      <c r="D22" s="9">
        <v>800</v>
      </c>
      <c r="E22" s="16"/>
    </row>
    <row r="23" spans="1:5" ht="27" customHeight="1">
      <c r="A23" s="6">
        <v>21</v>
      </c>
      <c r="B23" s="7" t="s">
        <v>46</v>
      </c>
      <c r="C23" s="18" t="s">
        <v>47</v>
      </c>
      <c r="D23" s="9">
        <v>800</v>
      </c>
      <c r="E23" s="16"/>
    </row>
    <row r="24" spans="1:5" ht="27" customHeight="1">
      <c r="A24" s="6">
        <v>22</v>
      </c>
      <c r="B24" s="7" t="s">
        <v>48</v>
      </c>
      <c r="C24" s="8" t="s">
        <v>49</v>
      </c>
      <c r="D24" s="9">
        <v>800</v>
      </c>
      <c r="E24" s="16"/>
    </row>
    <row r="25" spans="1:5" ht="27" customHeight="1">
      <c r="A25" s="6">
        <v>23</v>
      </c>
      <c r="B25" s="7" t="s">
        <v>50</v>
      </c>
      <c r="C25" s="8" t="s">
        <v>51</v>
      </c>
      <c r="D25" s="9">
        <v>800</v>
      </c>
      <c r="E25" s="16"/>
    </row>
    <row r="26" spans="1:5" ht="27" customHeight="1">
      <c r="A26" s="6">
        <v>24</v>
      </c>
      <c r="B26" s="7" t="s">
        <v>52</v>
      </c>
      <c r="C26" s="8" t="s">
        <v>53</v>
      </c>
      <c r="D26" s="9">
        <v>800</v>
      </c>
      <c r="E26" s="16"/>
    </row>
    <row r="27" spans="1:5" ht="27" customHeight="1">
      <c r="A27" s="6">
        <v>25</v>
      </c>
      <c r="B27" s="7" t="s">
        <v>54</v>
      </c>
      <c r="C27" s="8" t="s">
        <v>55</v>
      </c>
      <c r="D27" s="9">
        <v>800</v>
      </c>
      <c r="E27" s="16"/>
    </row>
    <row r="28" spans="1:5" ht="27" customHeight="1">
      <c r="A28" s="6">
        <v>26</v>
      </c>
      <c r="B28" s="7" t="s">
        <v>56</v>
      </c>
      <c r="C28" s="8" t="s">
        <v>57</v>
      </c>
      <c r="D28" s="9">
        <v>800</v>
      </c>
      <c r="E28" s="16"/>
    </row>
    <row r="29" spans="1:5" ht="27" customHeight="1">
      <c r="A29" s="6">
        <v>27</v>
      </c>
      <c r="B29" s="7" t="s">
        <v>58</v>
      </c>
      <c r="C29" s="8" t="s">
        <v>59</v>
      </c>
      <c r="D29" s="9">
        <v>800</v>
      </c>
      <c r="E29" s="16"/>
    </row>
    <row r="30" spans="1:5" ht="27" customHeight="1">
      <c r="A30" s="6">
        <v>28</v>
      </c>
      <c r="B30" s="7" t="s">
        <v>60</v>
      </c>
      <c r="C30" s="18" t="s">
        <v>61</v>
      </c>
      <c r="D30" s="9">
        <v>800</v>
      </c>
      <c r="E30" s="16"/>
    </row>
    <row r="31" spans="1:5" ht="27" customHeight="1">
      <c r="A31" s="6">
        <v>29</v>
      </c>
      <c r="B31" s="7" t="s">
        <v>62</v>
      </c>
      <c r="C31" s="8" t="s">
        <v>63</v>
      </c>
      <c r="D31" s="9">
        <v>800</v>
      </c>
      <c r="E31" s="16"/>
    </row>
    <row r="32" spans="1:5" ht="27" customHeight="1">
      <c r="A32" s="6">
        <v>30</v>
      </c>
      <c r="B32" s="7" t="s">
        <v>64</v>
      </c>
      <c r="C32" s="8" t="s">
        <v>65</v>
      </c>
      <c r="D32" s="9">
        <v>800</v>
      </c>
      <c r="E32" s="16"/>
    </row>
    <row r="33" spans="1:5" ht="27" customHeight="1">
      <c r="A33" s="6">
        <v>31</v>
      </c>
      <c r="B33" s="7" t="s">
        <v>66</v>
      </c>
      <c r="C33" s="18" t="s">
        <v>67</v>
      </c>
      <c r="D33" s="9">
        <v>800</v>
      </c>
      <c r="E33" s="16"/>
    </row>
    <row r="34" spans="1:5" ht="27" customHeight="1">
      <c r="A34" s="6">
        <v>32</v>
      </c>
      <c r="B34" s="7" t="s">
        <v>68</v>
      </c>
      <c r="C34" s="8" t="s">
        <v>69</v>
      </c>
      <c r="D34" s="9">
        <v>800</v>
      </c>
      <c r="E34" s="16"/>
    </row>
    <row r="35" spans="1:5" ht="27" customHeight="1">
      <c r="A35" s="6">
        <v>33</v>
      </c>
      <c r="B35" s="7" t="s">
        <v>70</v>
      </c>
      <c r="C35" s="8" t="s">
        <v>71</v>
      </c>
      <c r="D35" s="9">
        <v>800</v>
      </c>
      <c r="E35" s="16"/>
    </row>
    <row r="36" spans="1:5" ht="27" customHeight="1">
      <c r="A36" s="6">
        <v>34</v>
      </c>
      <c r="B36" s="7" t="s">
        <v>72</v>
      </c>
      <c r="C36" s="8" t="s">
        <v>73</v>
      </c>
      <c r="D36" s="9">
        <v>800</v>
      </c>
      <c r="E36" s="16"/>
    </row>
    <row r="37" spans="1:5" ht="27" customHeight="1">
      <c r="A37" s="6">
        <v>35</v>
      </c>
      <c r="B37" s="7" t="s">
        <v>74</v>
      </c>
      <c r="C37" s="8" t="s">
        <v>75</v>
      </c>
      <c r="D37" s="9">
        <v>800</v>
      </c>
      <c r="E37" s="16"/>
    </row>
    <row r="38" spans="1:5" ht="27" customHeight="1">
      <c r="A38" s="6">
        <v>36</v>
      </c>
      <c r="B38" s="7" t="s">
        <v>76</v>
      </c>
      <c r="C38" s="18" t="s">
        <v>77</v>
      </c>
      <c r="D38" s="9">
        <v>800</v>
      </c>
      <c r="E38" s="16"/>
    </row>
    <row r="39" spans="1:5" ht="27" customHeight="1">
      <c r="A39" s="6">
        <v>37</v>
      </c>
      <c r="B39" s="7" t="s">
        <v>78</v>
      </c>
      <c r="C39" s="8" t="s">
        <v>79</v>
      </c>
      <c r="D39" s="9">
        <v>800</v>
      </c>
      <c r="E39" s="16"/>
    </row>
    <row r="40" spans="1:5" ht="27" customHeight="1">
      <c r="A40" s="6">
        <v>38</v>
      </c>
      <c r="B40" s="7" t="s">
        <v>80</v>
      </c>
      <c r="C40" s="18" t="s">
        <v>81</v>
      </c>
      <c r="D40" s="9">
        <v>800</v>
      </c>
      <c r="E40" s="16"/>
    </row>
    <row r="41" spans="1:5" ht="27" customHeight="1">
      <c r="A41" s="6">
        <v>39</v>
      </c>
      <c r="B41" s="7" t="s">
        <v>82</v>
      </c>
      <c r="C41" s="8" t="s">
        <v>83</v>
      </c>
      <c r="D41" s="9">
        <v>800</v>
      </c>
      <c r="E41" s="16"/>
    </row>
    <row r="42" spans="1:5" ht="27" customHeight="1">
      <c r="A42" s="6">
        <v>40</v>
      </c>
      <c r="B42" s="7" t="s">
        <v>84</v>
      </c>
      <c r="C42" s="8" t="s">
        <v>85</v>
      </c>
      <c r="D42" s="9">
        <v>800</v>
      </c>
      <c r="E42" s="16"/>
    </row>
    <row r="43" spans="1:5" ht="27" customHeight="1">
      <c r="A43" s="6">
        <v>41</v>
      </c>
      <c r="B43" s="7" t="s">
        <v>86</v>
      </c>
      <c r="C43" s="8" t="s">
        <v>87</v>
      </c>
      <c r="D43" s="9">
        <v>800</v>
      </c>
      <c r="E43" s="16"/>
    </row>
    <row r="44" spans="1:5" ht="27" customHeight="1">
      <c r="A44" s="6">
        <v>42</v>
      </c>
      <c r="B44" s="7" t="s">
        <v>88</v>
      </c>
      <c r="C44" s="18" t="s">
        <v>89</v>
      </c>
      <c r="D44" s="9">
        <v>800</v>
      </c>
      <c r="E44" s="16"/>
    </row>
    <row r="45" spans="1:5" ht="27" customHeight="1">
      <c r="A45" s="6">
        <v>43</v>
      </c>
      <c r="B45" s="7" t="s">
        <v>90</v>
      </c>
      <c r="C45" s="18" t="s">
        <v>91</v>
      </c>
      <c r="D45" s="9">
        <v>800</v>
      </c>
      <c r="E45" s="16"/>
    </row>
    <row r="46" spans="1:5" ht="27" customHeight="1">
      <c r="A46" s="6">
        <v>44</v>
      </c>
      <c r="B46" s="7" t="s">
        <v>92</v>
      </c>
      <c r="C46" s="18" t="s">
        <v>93</v>
      </c>
      <c r="D46" s="9">
        <v>800</v>
      </c>
      <c r="E46" s="16"/>
    </row>
    <row r="47" spans="1:5" ht="27" customHeight="1">
      <c r="A47" s="6">
        <v>45</v>
      </c>
      <c r="B47" s="7" t="s">
        <v>94</v>
      </c>
      <c r="C47" s="8" t="s">
        <v>95</v>
      </c>
      <c r="D47" s="9">
        <v>800</v>
      </c>
      <c r="E47" s="16"/>
    </row>
    <row r="48" spans="1:5" ht="27" customHeight="1">
      <c r="A48" s="6">
        <v>46</v>
      </c>
      <c r="B48" s="7" t="s">
        <v>96</v>
      </c>
      <c r="C48" s="18" t="s">
        <v>97</v>
      </c>
      <c r="D48" s="9">
        <v>800</v>
      </c>
      <c r="E48" s="16"/>
    </row>
    <row r="49" spans="1:5" ht="27" customHeight="1">
      <c r="A49" s="6">
        <v>47</v>
      </c>
      <c r="B49" s="7" t="s">
        <v>98</v>
      </c>
      <c r="C49" s="8" t="s">
        <v>99</v>
      </c>
      <c r="D49" s="9">
        <v>800</v>
      </c>
      <c r="E49" s="16"/>
    </row>
    <row r="50" spans="1:5" ht="27" customHeight="1">
      <c r="A50" s="6">
        <v>48</v>
      </c>
      <c r="B50" s="7" t="s">
        <v>100</v>
      </c>
      <c r="C50" s="8" t="s">
        <v>101</v>
      </c>
      <c r="D50" s="9">
        <v>800</v>
      </c>
      <c r="E50" s="16"/>
    </row>
    <row r="51" spans="1:5" ht="27" customHeight="1">
      <c r="A51" s="6">
        <v>49</v>
      </c>
      <c r="B51" s="7" t="s">
        <v>102</v>
      </c>
      <c r="C51" s="8" t="s">
        <v>103</v>
      </c>
      <c r="D51" s="9">
        <v>800</v>
      </c>
      <c r="E51" s="16"/>
    </row>
    <row r="52" spans="1:5" ht="27" customHeight="1">
      <c r="A52" s="6">
        <v>50</v>
      </c>
      <c r="B52" s="7" t="s">
        <v>104</v>
      </c>
      <c r="C52" s="8" t="s">
        <v>105</v>
      </c>
      <c r="D52" s="9">
        <v>800</v>
      </c>
      <c r="E52" s="16"/>
    </row>
    <row r="53" spans="1:5" ht="27" customHeight="1">
      <c r="A53" s="6">
        <v>51</v>
      </c>
      <c r="B53" s="7" t="s">
        <v>106</v>
      </c>
      <c r="C53" s="8" t="s">
        <v>107</v>
      </c>
      <c r="D53" s="9">
        <v>800</v>
      </c>
      <c r="E53" s="16"/>
    </row>
    <row r="54" spans="1:5" ht="27" customHeight="1">
      <c r="A54" s="6">
        <v>52</v>
      </c>
      <c r="B54" s="7" t="s">
        <v>108</v>
      </c>
      <c r="C54" s="8" t="s">
        <v>109</v>
      </c>
      <c r="D54" s="9">
        <v>800</v>
      </c>
      <c r="E54" s="16"/>
    </row>
    <row r="55" spans="1:5" ht="27" customHeight="1">
      <c r="A55" s="6">
        <v>53</v>
      </c>
      <c r="B55" s="7" t="s">
        <v>110</v>
      </c>
      <c r="C55" s="8" t="s">
        <v>111</v>
      </c>
      <c r="D55" s="9">
        <v>800</v>
      </c>
      <c r="E55" s="16"/>
    </row>
    <row r="56" spans="1:5" ht="27" customHeight="1">
      <c r="A56" s="6">
        <v>54</v>
      </c>
      <c r="B56" s="7" t="s">
        <v>112</v>
      </c>
      <c r="C56" s="8" t="s">
        <v>113</v>
      </c>
      <c r="D56" s="9">
        <v>800</v>
      </c>
      <c r="E56" s="16"/>
    </row>
    <row r="57" spans="1:5" ht="27" customHeight="1">
      <c r="A57" s="6">
        <v>55</v>
      </c>
      <c r="B57" s="7" t="s">
        <v>114</v>
      </c>
      <c r="C57" s="18" t="s">
        <v>115</v>
      </c>
      <c r="D57" s="9">
        <v>800</v>
      </c>
      <c r="E57" s="16"/>
    </row>
    <row r="58" spans="1:5" ht="27" customHeight="1">
      <c r="A58" s="6">
        <v>56</v>
      </c>
      <c r="B58" s="7" t="s">
        <v>116</v>
      </c>
      <c r="C58" s="8" t="s">
        <v>117</v>
      </c>
      <c r="D58" s="9">
        <v>800</v>
      </c>
      <c r="E58" s="16"/>
    </row>
    <row r="59" spans="1:5" ht="27" customHeight="1">
      <c r="A59" s="6">
        <v>57</v>
      </c>
      <c r="B59" s="7" t="s">
        <v>118</v>
      </c>
      <c r="C59" s="8" t="s">
        <v>119</v>
      </c>
      <c r="D59" s="9">
        <v>800</v>
      </c>
      <c r="E59" s="16"/>
    </row>
    <row r="60" spans="1:5" s="2" customFormat="1" ht="27" customHeight="1">
      <c r="A60" s="10" t="s">
        <v>120</v>
      </c>
      <c r="B60" s="11"/>
      <c r="C60" s="12"/>
      <c r="D60" s="13">
        <f>SUM(D3:D59)</f>
        <v>49600</v>
      </c>
      <c r="E60" s="17"/>
    </row>
    <row r="61" ht="15">
      <c r="B61" s="14"/>
    </row>
    <row r="62" ht="15">
      <c r="B62" s="14"/>
    </row>
    <row r="63" ht="15">
      <c r="B63" s="14"/>
    </row>
    <row r="64" ht="15">
      <c r="B64" s="14"/>
    </row>
    <row r="65" ht="15">
      <c r="B65" s="14"/>
    </row>
    <row r="66" ht="15">
      <c r="B66" s="14"/>
    </row>
    <row r="67" ht="15">
      <c r="B67" s="14"/>
    </row>
    <row r="68" ht="15">
      <c r="B68" s="14"/>
    </row>
    <row r="69" ht="15">
      <c r="B69" s="14"/>
    </row>
    <row r="70" ht="15">
      <c r="B70" s="14"/>
    </row>
    <row r="71" ht="15">
      <c r="B71" s="14"/>
    </row>
    <row r="72" ht="15">
      <c r="B72" s="14"/>
    </row>
    <row r="73" ht="15">
      <c r="B73" s="14"/>
    </row>
    <row r="74" ht="15">
      <c r="B74" s="14"/>
    </row>
    <row r="75" ht="15">
      <c r="B75" s="14"/>
    </row>
    <row r="76" ht="15">
      <c r="B76" s="14"/>
    </row>
    <row r="77" ht="15">
      <c r="B77" s="14"/>
    </row>
    <row r="78" ht="15">
      <c r="B78" s="14"/>
    </row>
    <row r="79" ht="15">
      <c r="B79" s="14"/>
    </row>
    <row r="80" ht="15">
      <c r="B80" s="14"/>
    </row>
    <row r="81" ht="15">
      <c r="B81" s="14"/>
    </row>
    <row r="82" ht="15">
      <c r="B82" s="14"/>
    </row>
    <row r="83" ht="15">
      <c r="B83" s="14"/>
    </row>
    <row r="84" ht="15">
      <c r="B84" s="14"/>
    </row>
    <row r="85" ht="15">
      <c r="B85" s="14"/>
    </row>
    <row r="86" ht="15">
      <c r="B86" s="14"/>
    </row>
    <row r="87" ht="15">
      <c r="B87" s="14"/>
    </row>
    <row r="88" ht="15">
      <c r="B88" s="14"/>
    </row>
    <row r="89" ht="15">
      <c r="B89" s="14"/>
    </row>
    <row r="90" ht="15">
      <c r="B90" s="14"/>
    </row>
    <row r="91" ht="15">
      <c r="B91" s="14"/>
    </row>
    <row r="92" ht="15">
      <c r="B92" s="14"/>
    </row>
    <row r="93" ht="15">
      <c r="B93" s="14"/>
    </row>
    <row r="94" ht="15">
      <c r="B94" s="14"/>
    </row>
    <row r="95" ht="15">
      <c r="B95" s="14"/>
    </row>
    <row r="96" ht="15">
      <c r="B96" s="14"/>
    </row>
    <row r="97" ht="15">
      <c r="B97" s="14"/>
    </row>
    <row r="98" ht="15">
      <c r="B98" s="14"/>
    </row>
    <row r="99" ht="15">
      <c r="B99" s="14"/>
    </row>
    <row r="100" ht="15">
      <c r="B100" s="14"/>
    </row>
    <row r="101" ht="15">
      <c r="B101" s="14"/>
    </row>
    <row r="102" ht="15">
      <c r="B102" s="14"/>
    </row>
    <row r="103" ht="15">
      <c r="B103" s="14"/>
    </row>
    <row r="104" ht="15">
      <c r="B104" s="14"/>
    </row>
    <row r="105" ht="15">
      <c r="B105" s="14"/>
    </row>
    <row r="106" ht="15">
      <c r="B106" s="14"/>
    </row>
    <row r="107" ht="15">
      <c r="B107" s="14"/>
    </row>
    <row r="108" ht="15">
      <c r="B108" s="14"/>
    </row>
    <row r="109" ht="15">
      <c r="B109" s="14"/>
    </row>
    <row r="110" ht="15">
      <c r="B110" s="14"/>
    </row>
    <row r="111" ht="15">
      <c r="B111" s="14"/>
    </row>
    <row r="112" ht="15">
      <c r="B112" s="14"/>
    </row>
    <row r="113" ht="15">
      <c r="B113" s="14"/>
    </row>
    <row r="114" ht="15">
      <c r="B114" s="14"/>
    </row>
    <row r="115" ht="15">
      <c r="B115" s="14"/>
    </row>
    <row r="116" ht="15">
      <c r="B116" s="14"/>
    </row>
    <row r="117" ht="15">
      <c r="B117" s="14"/>
    </row>
    <row r="118" ht="15">
      <c r="B118" s="14"/>
    </row>
    <row r="119" ht="15">
      <c r="B119" s="14"/>
    </row>
  </sheetData>
  <sheetProtection/>
  <mergeCells count="2">
    <mergeCell ref="A1:E1"/>
    <mergeCell ref="A60:C60"/>
  </mergeCells>
  <conditionalFormatting sqref="B3:B59">
    <cfRule type="expression" priority="2" dxfId="0" stopIfTrue="1">
      <formula>AND(COUNTIF($B$3:$B$59,B3)&gt;1,NOT(ISBLANK(B3)))</formula>
    </cfRule>
  </conditionalFormatting>
  <conditionalFormatting sqref="B2:B59 A60 B61:B65536">
    <cfRule type="expression" priority="1" dxfId="0" stopIfTrue="1">
      <formula>AND(COUNTIF($B$2:$B$59,A2)+COUNTIF($A$60,A2)+COUNTIF($B$61:$B$65536,A2)&gt;1,NOT(ISBLANK(A2)))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rs002</dc:creator>
  <cp:keywords/>
  <dc:description/>
  <cp:lastModifiedBy>rs002</cp:lastModifiedBy>
  <dcterms:created xsi:type="dcterms:W3CDTF">2024-04-09T18:27:06Z</dcterms:created>
  <dcterms:modified xsi:type="dcterms:W3CDTF">2024-04-10T11:15:09Z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1C54EF85552A4E50821A469F3736C6AB_13</vt:lpwstr>
  </property>
  <property fmtid="{D5CDD505-2E9C-101B-9397-08002B2CF9AE}" pid="3" name="KSOProductBuildV">
    <vt:lpwstr>2052-11.8.2.11929</vt:lpwstr>
  </property>
  <property fmtid="{D5CDD505-2E9C-101B-9397-08002B2CF9AE}" pid="4" name="퀀_generated_2.-2147483648">
    <vt:i4>2052</vt:i4>
  </property>
</Properties>
</file>